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<sst xmlns="http://schemas.openxmlformats.org/spreadsheetml/2006/main" count="121" uniqueCount="101">
  <si>
    <t>Items</t>
  </si>
  <si>
    <t>Meses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</si>
  <si>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</si>
  <si>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</si>
  <si>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</si>
  <si>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</si>
  <si>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</si>
  <si>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</si>
  <si>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</si>
  <si>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</si>
  <si>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</si>
  <si>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</si>
  <si>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</si>
  <si>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</si>
  <si>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</si>
  <si>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</si>
  <si>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Despesas</t>
  </si>
  <si>
    <t xml:space="preserve">   Casa</t>
  </si>
  <si>
    <t>Renda / Prestação</t>
  </si>
  <si>
    <t>Electricidade</t>
  </si>
  <si>
    <t>Água</t>
  </si>
  <si>
    <t>Gás</t>
  </si>
  <si>
    <t>Telefone</t>
  </si>
  <si>
    <t>Telemóveis</t>
  </si>
  <si>
    <t>TV cabo</t>
  </si>
  <si>
    <t>Internet</t>
  </si>
  <si>
    <t>Condomínio</t>
  </si>
  <si>
    <t>Supermercado</t>
  </si>
  <si>
    <t>Empregada</t>
  </si>
  <si>
    <t>Lavandaria</t>
  </si>
  <si>
    <t>Outros</t>
  </si>
  <si>
    <t>Total desp. Casa</t>
  </si>
  <si>
    <t xml:space="preserve">   Carro</t>
  </si>
  <si>
    <t>Prestação</t>
  </si>
  <si>
    <t>Combustível</t>
  </si>
  <si>
    <t>Portagens</t>
  </si>
  <si>
    <t>Manutenção</t>
  </si>
  <si>
    <t>Estacionamento</t>
  </si>
  <si>
    <t>Total desp. Carro</t>
  </si>
  <si>
    <t xml:space="preserve">   Educação</t>
  </si>
  <si>
    <t>Propinas</t>
  </si>
  <si>
    <t>Infantário/ama</t>
  </si>
  <si>
    <t>Material</t>
  </si>
  <si>
    <t>Livros</t>
  </si>
  <si>
    <t>Activ. extra-curric.</t>
  </si>
  <si>
    <t>Formação</t>
  </si>
  <si>
    <t>Mesadas/semanadas</t>
  </si>
  <si>
    <t>Total desp. Educação</t>
  </si>
  <si>
    <t xml:space="preserve">   Saúde</t>
  </si>
  <si>
    <t>Consultas</t>
  </si>
  <si>
    <t>Medicamentos</t>
  </si>
  <si>
    <t>Tratamentos</t>
  </si>
  <si>
    <t>Exames/análises</t>
  </si>
  <si>
    <t>Hospitalizações</t>
  </si>
  <si>
    <t>Total desp. Saúde</t>
  </si>
  <si>
    <t xml:space="preserve">   Lazer</t>
  </si>
  <si>
    <t>Ginásio</t>
  </si>
  <si>
    <t>CDs</t>
  </si>
  <si>
    <t>Espectác./museus</t>
  </si>
  <si>
    <t>Comer fora</t>
  </si>
  <si>
    <t>Jornais/revistas</t>
  </si>
  <si>
    <t>Fins de semana</t>
  </si>
  <si>
    <t>Férias/viagens</t>
  </si>
  <si>
    <t>Total desp. Lazer</t>
  </si>
  <si>
    <t xml:space="preserve">   Outros</t>
  </si>
  <si>
    <t>Vestuário/calçado</t>
  </si>
  <si>
    <t>Cabeleireiro</t>
  </si>
  <si>
    <t>Estética</t>
  </si>
  <si>
    <t>Cartões de crédito</t>
  </si>
  <si>
    <t>Prestações</t>
  </si>
  <si>
    <t>Transportes</t>
  </si>
  <si>
    <t>Residências 3ª idade</t>
  </si>
  <si>
    <t>Donativos</t>
  </si>
  <si>
    <t>Presentes</t>
  </si>
  <si>
    <t>Quotas</t>
  </si>
  <si>
    <t>Total desp. Outros</t>
  </si>
  <si>
    <t xml:space="preserve">   Seguros</t>
  </si>
  <si>
    <t>Casa</t>
  </si>
  <si>
    <t>Carro</t>
  </si>
  <si>
    <t>Saúde</t>
  </si>
  <si>
    <t>Vida</t>
  </si>
  <si>
    <t>Recheio</t>
  </si>
  <si>
    <t>Total desp. Seguros</t>
  </si>
  <si>
    <t xml:space="preserve">   Impostos</t>
  </si>
  <si>
    <t>IRS</t>
  </si>
  <si>
    <t>IVA</t>
  </si>
  <si>
    <t>Autárquicos</t>
  </si>
  <si>
    <t>Total desp. Impostos</t>
  </si>
  <si>
    <t>Total Despesas</t>
  </si>
  <si>
    <t>Receitas</t>
  </si>
  <si>
    <t>Salários</t>
  </si>
  <si>
    <t>Bónus/prémios</t>
  </si>
  <si>
    <t>Subsídios</t>
  </si>
  <si>
    <t>Incentivos/bolsas</t>
  </si>
  <si>
    <t>Retorno investimento</t>
  </si>
  <si>
    <t>Outros rendimentos</t>
  </si>
  <si>
    <t>Total Receitas</t>
  </si>
  <si>
    <t>Saldos</t>
  </si>
  <si>
    <t>Saldo Desp./Receitas</t>
  </si>
  <si>
    <t>Saldo Poupança</t>
  </si>
  <si>
    <t>Saldo Ordem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</si>
</sst>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color indexed="52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3" borderId="4" xfId="0" applyFont="1" applyFill="1" applyBorder="1" applyAlignment="1">
      <alignment horizontal="left" indent="1"/>
    </xf>
    <xf numFmtId="4" fontId="4" fillId="0" borderId="5" xfId="0" applyNumberFormat="1" applyFont="1" applyBorder="1" applyAlignment="1" applyProtection="1">
      <alignment/>
      <protection locked="0"/>
    </xf>
    <xf numFmtId="4" fontId="4" fillId="2" borderId="5" xfId="0" applyNumberFormat="1" applyFont="1" applyFill="1" applyBorder="1" applyAlignment="1" applyProtection="1">
      <alignment/>
      <protection locked="0"/>
    </xf>
    <xf numFmtId="4" fontId="4" fillId="3" borderId="5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left" indent="1"/>
    </xf>
    <xf numFmtId="0" fontId="4" fillId="3" borderId="6" xfId="0" applyFont="1" applyFill="1" applyBorder="1" applyAlignment="1">
      <alignment horizontal="left" indent="1"/>
    </xf>
    <xf numFmtId="4" fontId="4" fillId="0" borderId="7" xfId="0" applyNumberFormat="1" applyFont="1" applyBorder="1" applyAlignment="1" applyProtection="1">
      <alignment/>
      <protection locked="0"/>
    </xf>
    <xf numFmtId="4" fontId="4" fillId="2" borderId="7" xfId="0" applyNumberFormat="1" applyFont="1" applyFill="1" applyBorder="1" applyAlignment="1" applyProtection="1">
      <alignment/>
      <protection locked="0"/>
    </xf>
    <xf numFmtId="4" fontId="4" fillId="3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4" fontId="4" fillId="0" borderId="5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4" borderId="8" xfId="0" applyFont="1" applyFill="1" applyBorder="1" applyAlignment="1">
      <alignment/>
    </xf>
    <xf numFmtId="4" fontId="4" fillId="4" borderId="9" xfId="0" applyNumberFormat="1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2" xfId="0" applyFont="1" applyFill="1" applyBorder="1" applyAlignment="1">
      <alignment horizontal="left" indent="1"/>
    </xf>
    <xf numFmtId="4" fontId="5" fillId="0" borderId="13" xfId="0" applyNumberFormat="1" applyFont="1" applyBorder="1" applyAlignment="1" applyProtection="1">
      <alignment/>
      <protection locked="0"/>
    </xf>
    <xf numFmtId="4" fontId="5" fillId="2" borderId="13" xfId="0" applyNumberFormat="1" applyFont="1" applyFill="1" applyBorder="1" applyAlignment="1" applyProtection="1">
      <alignment/>
      <protection locked="0"/>
    </xf>
    <xf numFmtId="4" fontId="4" fillId="3" borderId="13" xfId="0" applyNumberFormat="1" applyFont="1" applyFill="1" applyBorder="1" applyAlignment="1">
      <alignment/>
    </xf>
    <xf numFmtId="4" fontId="5" fillId="0" borderId="5" xfId="0" applyNumberFormat="1" applyFont="1" applyBorder="1" applyAlignment="1" applyProtection="1">
      <alignment/>
      <protection locked="0"/>
    </xf>
    <xf numFmtId="4" fontId="5" fillId="2" borderId="5" xfId="0" applyNumberFormat="1" applyFont="1" applyFill="1" applyBorder="1" applyAlignment="1" applyProtection="1">
      <alignment/>
      <protection locked="0"/>
    </xf>
    <xf numFmtId="4" fontId="4" fillId="4" borderId="9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14</xdr:col>
      <xdr:colOff>228600</xdr:colOff>
      <xdr:row>0</xdr:row>
      <xdr:rowOff>1419225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53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112</xdr:row>
      <xdr:rowOff>114300</xdr:rowOff>
    </xdr:from>
    <xdr:to>
      <xdr:col>13</xdr:col>
      <xdr:colOff>561975</xdr:colOff>
      <xdr:row>115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9688175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2"/>
  <sheetViews>
    <sheetView tabSelected="1" workbookViewId="0" topLeftCell="A1">
      <selection activeCell="D15" sqref="D14:D15"/>
    </sheetView>
  </sheetViews>
  <sheetFormatPr defaultColWidth="9.140625" defaultRowHeight="12.75"/>
  <cols>
    <col min="1" max="1" width="21.140625" style="0" bestFit="1" customWidth="1"/>
  </cols>
  <sheetData>
    <row r="1" s="39" customFormat="1" ht="112.5" customHeight="1"/>
    <row r="2" spans="1:14" ht="12.75" customHeight="1">
      <c r="A2" s="1" t="s">
        <v>0</v>
      </c>
      <c r="B2" s="36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1" t="s">
        <v>2</v>
      </c>
    </row>
    <row r="3" spans="1:14" ht="12.75" customHeight="1">
      <c r="A3" s="2"/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  <c r="I3" s="4" t="s">
        <v>10</v>
      </c>
      <c r="J3" s="3" t="s">
        <v>11</v>
      </c>
      <c r="K3" s="4" t="s">
        <v>12</v>
      </c>
      <c r="L3" s="3" t="s">
        <v>13</v>
      </c>
      <c r="M3" s="4" t="s">
        <v>14</v>
      </c>
      <c r="N3" s="1" t="s">
        <v>15</v>
      </c>
    </row>
    <row r="4" spans="1:14" ht="12.75" customHeight="1">
      <c r="A4" s="5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7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9" t="s">
        <v>18</v>
      </c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2">
        <f aca="true" t="shared" si="0" ref="N7:N20">SUM(B7:M7)</f>
        <v>0</v>
      </c>
    </row>
    <row r="8" spans="1:14" ht="12.75">
      <c r="A8" s="13" t="s">
        <v>19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2">
        <f t="shared" si="0"/>
        <v>0</v>
      </c>
    </row>
    <row r="9" spans="1:14" ht="12.75">
      <c r="A9" s="13" t="s">
        <v>20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2">
        <f t="shared" si="0"/>
        <v>0</v>
      </c>
    </row>
    <row r="10" spans="1:14" ht="12.75">
      <c r="A10" s="13" t="s">
        <v>21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2">
        <f t="shared" si="0"/>
        <v>0</v>
      </c>
    </row>
    <row r="11" spans="1:14" ht="12.75">
      <c r="A11" s="13" t="s">
        <v>22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2">
        <f t="shared" si="0"/>
        <v>0</v>
      </c>
    </row>
    <row r="12" spans="1:14" ht="12.75">
      <c r="A12" s="13" t="s">
        <v>23</v>
      </c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2">
        <f t="shared" si="0"/>
        <v>0</v>
      </c>
    </row>
    <row r="13" spans="1:14" ht="12.75">
      <c r="A13" s="13" t="s">
        <v>24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2">
        <f t="shared" si="0"/>
        <v>0</v>
      </c>
    </row>
    <row r="14" spans="1:14" ht="12.75">
      <c r="A14" s="13" t="s">
        <v>25</v>
      </c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2">
        <f t="shared" si="0"/>
        <v>0</v>
      </c>
    </row>
    <row r="15" spans="1:14" ht="12.75">
      <c r="A15" s="13" t="s">
        <v>26</v>
      </c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2">
        <f t="shared" si="0"/>
        <v>0</v>
      </c>
    </row>
    <row r="16" spans="1:14" ht="12.75">
      <c r="A16" s="13" t="s">
        <v>27</v>
      </c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2">
        <f t="shared" si="0"/>
        <v>0</v>
      </c>
    </row>
    <row r="17" spans="1:14" ht="12.75">
      <c r="A17" s="13" t="s">
        <v>28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2">
        <f t="shared" si="0"/>
        <v>0</v>
      </c>
    </row>
    <row r="18" spans="1:14" ht="12.75">
      <c r="A18" s="13" t="s">
        <v>29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2">
        <f t="shared" si="0"/>
        <v>0</v>
      </c>
    </row>
    <row r="19" spans="1:14" ht="13.5" thickBot="1">
      <c r="A19" s="14" t="s">
        <v>30</v>
      </c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7">
        <f t="shared" si="0"/>
        <v>0</v>
      </c>
    </row>
    <row r="20" spans="1:14" ht="12.75">
      <c r="A20" s="18" t="s">
        <v>31</v>
      </c>
      <c r="B20" s="19">
        <f aca="true" t="shared" si="1" ref="B20:M20">SUM(B6:B19)</f>
        <v>0</v>
      </c>
      <c r="C20" s="20">
        <f t="shared" si="1"/>
        <v>0</v>
      </c>
      <c r="D20" s="19">
        <f t="shared" si="1"/>
        <v>0</v>
      </c>
      <c r="E20" s="20">
        <f t="shared" si="1"/>
        <v>0</v>
      </c>
      <c r="F20" s="19">
        <f t="shared" si="1"/>
        <v>0</v>
      </c>
      <c r="G20" s="20">
        <f t="shared" si="1"/>
        <v>0</v>
      </c>
      <c r="H20" s="19">
        <f t="shared" si="1"/>
        <v>0</v>
      </c>
      <c r="I20" s="20">
        <f t="shared" si="1"/>
        <v>0</v>
      </c>
      <c r="J20" s="19">
        <f t="shared" si="1"/>
        <v>0</v>
      </c>
      <c r="K20" s="20">
        <f t="shared" si="1"/>
        <v>0</v>
      </c>
      <c r="L20" s="19">
        <f t="shared" si="1"/>
        <v>0</v>
      </c>
      <c r="M20" s="20">
        <f t="shared" si="1"/>
        <v>0</v>
      </c>
      <c r="N20" s="12">
        <f t="shared" si="0"/>
        <v>0</v>
      </c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3" t="s">
        <v>33</v>
      </c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2">
        <f aca="true" t="shared" si="2" ref="N23:N28">SUM(B23:M23)</f>
        <v>0</v>
      </c>
    </row>
    <row r="24" spans="1:14" ht="12.75">
      <c r="A24" s="13" t="s">
        <v>34</v>
      </c>
      <c r="B24" s="10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2">
        <f t="shared" si="2"/>
        <v>0</v>
      </c>
    </row>
    <row r="25" spans="1:14" ht="12.75">
      <c r="A25" s="13" t="s">
        <v>35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2">
        <f t="shared" si="2"/>
        <v>0</v>
      </c>
    </row>
    <row r="26" spans="1:14" ht="12.75">
      <c r="A26" s="13" t="s">
        <v>36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2">
        <f t="shared" si="2"/>
        <v>0</v>
      </c>
    </row>
    <row r="27" spans="1:14" ht="13.5" thickBot="1">
      <c r="A27" s="14" t="s">
        <v>37</v>
      </c>
      <c r="B27" s="15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7">
        <f t="shared" si="2"/>
        <v>0</v>
      </c>
    </row>
    <row r="28" spans="1:14" ht="12.75">
      <c r="A28" s="18" t="s">
        <v>38</v>
      </c>
      <c r="B28" s="19">
        <f aca="true" t="shared" si="3" ref="B28:M28">SUM(B23:B27)</f>
        <v>0</v>
      </c>
      <c r="C28" s="20">
        <f t="shared" si="3"/>
        <v>0</v>
      </c>
      <c r="D28" s="19">
        <f t="shared" si="3"/>
        <v>0</v>
      </c>
      <c r="E28" s="20">
        <f t="shared" si="3"/>
        <v>0</v>
      </c>
      <c r="F28" s="19">
        <f t="shared" si="3"/>
        <v>0</v>
      </c>
      <c r="G28" s="20">
        <f t="shared" si="3"/>
        <v>0</v>
      </c>
      <c r="H28" s="19">
        <f t="shared" si="3"/>
        <v>0</v>
      </c>
      <c r="I28" s="20">
        <f t="shared" si="3"/>
        <v>0</v>
      </c>
      <c r="J28" s="19">
        <f t="shared" si="3"/>
        <v>0</v>
      </c>
      <c r="K28" s="20">
        <f t="shared" si="3"/>
        <v>0</v>
      </c>
      <c r="L28" s="19">
        <f t="shared" si="3"/>
        <v>0</v>
      </c>
      <c r="M28" s="20">
        <f t="shared" si="3"/>
        <v>0</v>
      </c>
      <c r="N28" s="12">
        <f t="shared" si="2"/>
        <v>0</v>
      </c>
    </row>
    <row r="29" spans="1:14" ht="12.75">
      <c r="A29" s="2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7" t="s">
        <v>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13" t="s">
        <v>40</v>
      </c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2">
        <f aca="true" t="shared" si="4" ref="N31:N38">SUM(B31:M31)</f>
        <v>0</v>
      </c>
    </row>
    <row r="32" spans="1:14" ht="12.75">
      <c r="A32" s="13" t="s">
        <v>41</v>
      </c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2">
        <f t="shared" si="4"/>
        <v>0</v>
      </c>
    </row>
    <row r="33" spans="1:14" ht="12.75">
      <c r="A33" s="13" t="s">
        <v>42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2">
        <f t="shared" si="4"/>
        <v>0</v>
      </c>
    </row>
    <row r="34" spans="1:14" ht="12.75">
      <c r="A34" s="13" t="s">
        <v>43</v>
      </c>
      <c r="B34" s="10"/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2">
        <f t="shared" si="4"/>
        <v>0</v>
      </c>
    </row>
    <row r="35" spans="1:14" ht="12.75">
      <c r="A35" s="13" t="s">
        <v>44</v>
      </c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2">
        <f t="shared" si="4"/>
        <v>0</v>
      </c>
    </row>
    <row r="36" spans="1:14" ht="12.75">
      <c r="A36" s="13" t="s">
        <v>45</v>
      </c>
      <c r="B36" s="10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2">
        <f t="shared" si="4"/>
        <v>0</v>
      </c>
    </row>
    <row r="37" spans="1:14" ht="13.5" thickBot="1">
      <c r="A37" s="14" t="s">
        <v>46</v>
      </c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7">
        <f t="shared" si="4"/>
        <v>0</v>
      </c>
    </row>
    <row r="38" spans="1:14" ht="12.75">
      <c r="A38" s="18" t="s">
        <v>47</v>
      </c>
      <c r="B38" s="19">
        <f aca="true" t="shared" si="5" ref="B38:M38">SUM(B31:B37)</f>
        <v>0</v>
      </c>
      <c r="C38" s="20">
        <f t="shared" si="5"/>
        <v>0</v>
      </c>
      <c r="D38" s="19">
        <f t="shared" si="5"/>
        <v>0</v>
      </c>
      <c r="E38" s="20">
        <f t="shared" si="5"/>
        <v>0</v>
      </c>
      <c r="F38" s="19">
        <f t="shared" si="5"/>
        <v>0</v>
      </c>
      <c r="G38" s="20">
        <f t="shared" si="5"/>
        <v>0</v>
      </c>
      <c r="H38" s="19">
        <f t="shared" si="5"/>
        <v>0</v>
      </c>
      <c r="I38" s="20">
        <f t="shared" si="5"/>
        <v>0</v>
      </c>
      <c r="J38" s="19">
        <f t="shared" si="5"/>
        <v>0</v>
      </c>
      <c r="K38" s="20">
        <f t="shared" si="5"/>
        <v>0</v>
      </c>
      <c r="L38" s="19">
        <f t="shared" si="5"/>
        <v>0</v>
      </c>
      <c r="M38" s="20">
        <f t="shared" si="5"/>
        <v>0</v>
      </c>
      <c r="N38" s="12">
        <f t="shared" si="4"/>
        <v>0</v>
      </c>
    </row>
    <row r="39" spans="1:14" ht="12.75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7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13" t="s">
        <v>49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2">
        <f aca="true" t="shared" si="6" ref="N41:N46">SUM(B41:M41)</f>
        <v>0</v>
      </c>
    </row>
    <row r="42" spans="1:14" ht="12.75">
      <c r="A42" s="13" t="s">
        <v>50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2">
        <f t="shared" si="6"/>
        <v>0</v>
      </c>
    </row>
    <row r="43" spans="1:14" ht="12.75">
      <c r="A43" s="13" t="s">
        <v>51</v>
      </c>
      <c r="B43" s="10"/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2">
        <f t="shared" si="6"/>
        <v>0</v>
      </c>
    </row>
    <row r="44" spans="1:14" ht="12.75">
      <c r="A44" s="13" t="s">
        <v>52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2">
        <f t="shared" si="6"/>
        <v>0</v>
      </c>
    </row>
    <row r="45" spans="1:14" ht="13.5" thickBot="1">
      <c r="A45" s="14" t="s">
        <v>53</v>
      </c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7">
        <f t="shared" si="6"/>
        <v>0</v>
      </c>
    </row>
    <row r="46" spans="1:14" ht="12.75">
      <c r="A46" s="18" t="s">
        <v>54</v>
      </c>
      <c r="B46" s="19">
        <f aca="true" t="shared" si="7" ref="B46:M46">SUM(B41:B45)</f>
        <v>0</v>
      </c>
      <c r="C46" s="20">
        <f t="shared" si="7"/>
        <v>0</v>
      </c>
      <c r="D46" s="19">
        <f t="shared" si="7"/>
        <v>0</v>
      </c>
      <c r="E46" s="20">
        <f t="shared" si="7"/>
        <v>0</v>
      </c>
      <c r="F46" s="19">
        <f t="shared" si="7"/>
        <v>0</v>
      </c>
      <c r="G46" s="20">
        <f t="shared" si="7"/>
        <v>0</v>
      </c>
      <c r="H46" s="19">
        <f t="shared" si="7"/>
        <v>0</v>
      </c>
      <c r="I46" s="20">
        <f t="shared" si="7"/>
        <v>0</v>
      </c>
      <c r="J46" s="19">
        <f t="shared" si="7"/>
        <v>0</v>
      </c>
      <c r="K46" s="20">
        <f t="shared" si="7"/>
        <v>0</v>
      </c>
      <c r="L46" s="19">
        <f t="shared" si="7"/>
        <v>0</v>
      </c>
      <c r="M46" s="20">
        <f t="shared" si="7"/>
        <v>0</v>
      </c>
      <c r="N46" s="12">
        <f t="shared" si="6"/>
        <v>0</v>
      </c>
    </row>
    <row r="47" spans="1:14" ht="12.75">
      <c r="A47" s="2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7" t="s">
        <v>55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3" t="s">
        <v>56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2">
        <f aca="true" t="shared" si="8" ref="N49:N57">SUM(B49:M49)</f>
        <v>0</v>
      </c>
    </row>
    <row r="50" spans="1:14" ht="12.75">
      <c r="A50" s="13" t="s">
        <v>43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2">
        <f t="shared" si="8"/>
        <v>0</v>
      </c>
    </row>
    <row r="51" spans="1:14" ht="12.75">
      <c r="A51" s="13" t="s">
        <v>57</v>
      </c>
      <c r="B51" s="10"/>
      <c r="C51" s="11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2">
        <f t="shared" si="8"/>
        <v>0</v>
      </c>
    </row>
    <row r="52" spans="1:14" ht="12.75">
      <c r="A52" s="13" t="s">
        <v>58</v>
      </c>
      <c r="B52" s="10"/>
      <c r="C52" s="11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2">
        <f t="shared" si="8"/>
        <v>0</v>
      </c>
    </row>
    <row r="53" spans="1:14" ht="12.75">
      <c r="A53" s="13" t="s">
        <v>59</v>
      </c>
      <c r="B53" s="10"/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2">
        <f t="shared" si="8"/>
        <v>0</v>
      </c>
    </row>
    <row r="54" spans="1:14" ht="12.75">
      <c r="A54" s="13" t="s">
        <v>60</v>
      </c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2">
        <f t="shared" si="8"/>
        <v>0</v>
      </c>
    </row>
    <row r="55" spans="1:14" ht="12.75">
      <c r="A55" s="13" t="s">
        <v>61</v>
      </c>
      <c r="B55" s="10"/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12">
        <f t="shared" si="8"/>
        <v>0</v>
      </c>
    </row>
    <row r="56" spans="1:14" ht="13.5" thickBot="1">
      <c r="A56" s="14" t="s">
        <v>62</v>
      </c>
      <c r="B56" s="15"/>
      <c r="C56" s="16"/>
      <c r="D56" s="15"/>
      <c r="E56" s="16"/>
      <c r="F56" s="15"/>
      <c r="G56" s="16"/>
      <c r="H56" s="15"/>
      <c r="I56" s="16"/>
      <c r="J56" s="15"/>
      <c r="K56" s="16"/>
      <c r="L56" s="15"/>
      <c r="M56" s="16"/>
      <c r="N56" s="17">
        <f t="shared" si="8"/>
        <v>0</v>
      </c>
    </row>
    <row r="57" spans="1:14" ht="12.75">
      <c r="A57" s="18" t="s">
        <v>63</v>
      </c>
      <c r="B57" s="19">
        <f aca="true" t="shared" si="9" ref="B57:M57">SUM(B49:B56)</f>
        <v>0</v>
      </c>
      <c r="C57" s="20">
        <f t="shared" si="9"/>
        <v>0</v>
      </c>
      <c r="D57" s="19">
        <f t="shared" si="9"/>
        <v>0</v>
      </c>
      <c r="E57" s="20">
        <f t="shared" si="9"/>
        <v>0</v>
      </c>
      <c r="F57" s="19">
        <f t="shared" si="9"/>
        <v>0</v>
      </c>
      <c r="G57" s="20">
        <f t="shared" si="9"/>
        <v>0</v>
      </c>
      <c r="H57" s="19">
        <f t="shared" si="9"/>
        <v>0</v>
      </c>
      <c r="I57" s="20">
        <f t="shared" si="9"/>
        <v>0</v>
      </c>
      <c r="J57" s="19">
        <f t="shared" si="9"/>
        <v>0</v>
      </c>
      <c r="K57" s="20">
        <f t="shared" si="9"/>
        <v>0</v>
      </c>
      <c r="L57" s="19">
        <f t="shared" si="9"/>
        <v>0</v>
      </c>
      <c r="M57" s="20">
        <f t="shared" si="9"/>
        <v>0</v>
      </c>
      <c r="N57" s="12">
        <f t="shared" si="8"/>
        <v>0</v>
      </c>
    </row>
    <row r="58" spans="1:14" ht="12.75">
      <c r="A58" s="2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 t="s">
        <v>64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3" t="s">
        <v>65</v>
      </c>
      <c r="B60" s="10"/>
      <c r="C60" s="11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2">
        <f aca="true" t="shared" si="10" ref="N60:N71">SUM(B60:M60)</f>
        <v>0</v>
      </c>
    </row>
    <row r="61" spans="1:14" ht="12.75">
      <c r="A61" s="13" t="s">
        <v>66</v>
      </c>
      <c r="B61" s="10"/>
      <c r="C61" s="11"/>
      <c r="D61" s="10"/>
      <c r="E61" s="11"/>
      <c r="F61" s="10"/>
      <c r="G61" s="11"/>
      <c r="H61" s="10"/>
      <c r="I61" s="11"/>
      <c r="J61" s="10"/>
      <c r="K61" s="11"/>
      <c r="L61" s="10"/>
      <c r="M61" s="11"/>
      <c r="N61" s="12">
        <f t="shared" si="10"/>
        <v>0</v>
      </c>
    </row>
    <row r="62" spans="1:14" ht="12.75">
      <c r="A62" s="13" t="s">
        <v>67</v>
      </c>
      <c r="B62" s="10"/>
      <c r="C62" s="11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2">
        <f t="shared" si="10"/>
        <v>0</v>
      </c>
    </row>
    <row r="63" spans="1:14" ht="12.75">
      <c r="A63" s="13" t="s">
        <v>68</v>
      </c>
      <c r="B63" s="10"/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2">
        <f t="shared" si="10"/>
        <v>0</v>
      </c>
    </row>
    <row r="64" spans="1:14" ht="12.75">
      <c r="A64" s="13" t="s">
        <v>69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2">
        <f t="shared" si="10"/>
        <v>0</v>
      </c>
    </row>
    <row r="65" spans="1:14" ht="12.75">
      <c r="A65" s="13" t="s">
        <v>70</v>
      </c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2">
        <f t="shared" si="10"/>
        <v>0</v>
      </c>
    </row>
    <row r="66" spans="1:14" ht="12.75">
      <c r="A66" s="13" t="s">
        <v>71</v>
      </c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2">
        <f t="shared" si="10"/>
        <v>0</v>
      </c>
    </row>
    <row r="67" spans="1:14" ht="12.75">
      <c r="A67" s="13" t="s">
        <v>72</v>
      </c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2">
        <f t="shared" si="10"/>
        <v>0</v>
      </c>
    </row>
    <row r="68" spans="1:14" ht="12.75">
      <c r="A68" s="13" t="s">
        <v>73</v>
      </c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2">
        <f t="shared" si="10"/>
        <v>0</v>
      </c>
    </row>
    <row r="69" spans="1:14" ht="12.75">
      <c r="A69" s="13" t="s">
        <v>74</v>
      </c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2">
        <f t="shared" si="10"/>
        <v>0</v>
      </c>
    </row>
    <row r="70" spans="1:14" ht="13.5" thickBot="1">
      <c r="A70" s="14" t="s">
        <v>30</v>
      </c>
      <c r="B70" s="15"/>
      <c r="C70" s="16"/>
      <c r="D70" s="15"/>
      <c r="E70" s="16"/>
      <c r="F70" s="15"/>
      <c r="G70" s="16"/>
      <c r="H70" s="15"/>
      <c r="I70" s="16"/>
      <c r="J70" s="15"/>
      <c r="K70" s="16"/>
      <c r="L70" s="15"/>
      <c r="M70" s="16"/>
      <c r="N70" s="17">
        <f t="shared" si="10"/>
        <v>0</v>
      </c>
    </row>
    <row r="71" spans="1:14" ht="12.75">
      <c r="A71" s="18" t="s">
        <v>75</v>
      </c>
      <c r="B71" s="19">
        <f aca="true" t="shared" si="11" ref="B71:M71">SUM(B60:B70)</f>
        <v>0</v>
      </c>
      <c r="C71" s="20">
        <f t="shared" si="11"/>
        <v>0</v>
      </c>
      <c r="D71" s="19">
        <f t="shared" si="11"/>
        <v>0</v>
      </c>
      <c r="E71" s="20">
        <f t="shared" si="11"/>
        <v>0</v>
      </c>
      <c r="F71" s="19">
        <f t="shared" si="11"/>
        <v>0</v>
      </c>
      <c r="G71" s="20">
        <f t="shared" si="11"/>
        <v>0</v>
      </c>
      <c r="H71" s="19">
        <f t="shared" si="11"/>
        <v>0</v>
      </c>
      <c r="I71" s="20">
        <f t="shared" si="11"/>
        <v>0</v>
      </c>
      <c r="J71" s="19">
        <f t="shared" si="11"/>
        <v>0</v>
      </c>
      <c r="K71" s="20">
        <f t="shared" si="11"/>
        <v>0</v>
      </c>
      <c r="L71" s="19">
        <f t="shared" si="11"/>
        <v>0</v>
      </c>
      <c r="M71" s="20">
        <f t="shared" si="11"/>
        <v>0</v>
      </c>
      <c r="N71" s="12">
        <f t="shared" si="10"/>
        <v>0</v>
      </c>
    </row>
    <row r="72" spans="1:14" ht="12.75">
      <c r="A72" s="2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7" t="s">
        <v>76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13" t="s">
        <v>77</v>
      </c>
      <c r="B74" s="10"/>
      <c r="C74" s="11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2">
        <f aca="true" t="shared" si="12" ref="N74:N80">SUM(B74:M74)</f>
        <v>0</v>
      </c>
    </row>
    <row r="75" spans="1:14" ht="12.75">
      <c r="A75" s="13" t="s">
        <v>78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2">
        <f t="shared" si="12"/>
        <v>0</v>
      </c>
    </row>
    <row r="76" spans="1:14" ht="12.75">
      <c r="A76" s="13" t="s">
        <v>79</v>
      </c>
      <c r="B76" s="10"/>
      <c r="C76" s="11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2">
        <f t="shared" si="12"/>
        <v>0</v>
      </c>
    </row>
    <row r="77" spans="1:14" ht="12.75">
      <c r="A77" s="13" t="s">
        <v>80</v>
      </c>
      <c r="B77" s="10"/>
      <c r="C77" s="11"/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2">
        <f t="shared" si="12"/>
        <v>0</v>
      </c>
    </row>
    <row r="78" spans="1:14" ht="12.75">
      <c r="A78" s="13" t="s">
        <v>81</v>
      </c>
      <c r="B78" s="10"/>
      <c r="C78" s="11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12">
        <f t="shared" si="12"/>
        <v>0</v>
      </c>
    </row>
    <row r="79" spans="1:14" ht="13.5" thickBot="1">
      <c r="A79" s="14" t="s">
        <v>30</v>
      </c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7">
        <f t="shared" si="12"/>
        <v>0</v>
      </c>
    </row>
    <row r="80" spans="1:14" ht="12.75">
      <c r="A80" s="18" t="s">
        <v>82</v>
      </c>
      <c r="B80" s="19">
        <f aca="true" t="shared" si="13" ref="B80:M80">SUM(B74:B79)</f>
        <v>0</v>
      </c>
      <c r="C80" s="20">
        <f t="shared" si="13"/>
        <v>0</v>
      </c>
      <c r="D80" s="19">
        <f t="shared" si="13"/>
        <v>0</v>
      </c>
      <c r="E80" s="20">
        <f t="shared" si="13"/>
        <v>0</v>
      </c>
      <c r="F80" s="19">
        <f t="shared" si="13"/>
        <v>0</v>
      </c>
      <c r="G80" s="20">
        <f t="shared" si="13"/>
        <v>0</v>
      </c>
      <c r="H80" s="19">
        <f t="shared" si="13"/>
        <v>0</v>
      </c>
      <c r="I80" s="20">
        <f t="shared" si="13"/>
        <v>0</v>
      </c>
      <c r="J80" s="19">
        <f t="shared" si="13"/>
        <v>0</v>
      </c>
      <c r="K80" s="20">
        <f t="shared" si="13"/>
        <v>0</v>
      </c>
      <c r="L80" s="19">
        <f t="shared" si="13"/>
        <v>0</v>
      </c>
      <c r="M80" s="20">
        <f t="shared" si="13"/>
        <v>0</v>
      </c>
      <c r="N80" s="12">
        <f t="shared" si="12"/>
        <v>0</v>
      </c>
    </row>
    <row r="81" spans="1:14" ht="12.75">
      <c r="A81" s="2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7" t="s">
        <v>83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13" t="s">
        <v>84</v>
      </c>
      <c r="B83" s="10"/>
      <c r="C83" s="11"/>
      <c r="D83" s="10"/>
      <c r="E83" s="11"/>
      <c r="F83" s="10"/>
      <c r="G83" s="11"/>
      <c r="H83" s="10"/>
      <c r="I83" s="11"/>
      <c r="J83" s="10"/>
      <c r="K83" s="11"/>
      <c r="L83" s="10"/>
      <c r="M83" s="11"/>
      <c r="N83" s="12">
        <f>SUM(B83:M83)</f>
        <v>0</v>
      </c>
    </row>
    <row r="84" spans="1:14" ht="12.75">
      <c r="A84" s="13" t="s">
        <v>85</v>
      </c>
      <c r="B84" s="10"/>
      <c r="C84" s="11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12">
        <f>SUM(B84:M84)</f>
        <v>0</v>
      </c>
    </row>
    <row r="85" spans="1:14" ht="12.75">
      <c r="A85" s="13" t="s">
        <v>86</v>
      </c>
      <c r="B85" s="10"/>
      <c r="C85" s="11"/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2">
        <f>SUM(B85:M85)</f>
        <v>0</v>
      </c>
    </row>
    <row r="86" spans="1:14" ht="13.5" thickBot="1">
      <c r="A86" s="14" t="s">
        <v>30</v>
      </c>
      <c r="B86" s="15"/>
      <c r="C86" s="16"/>
      <c r="D86" s="15"/>
      <c r="E86" s="16"/>
      <c r="F86" s="15"/>
      <c r="G86" s="16"/>
      <c r="H86" s="15"/>
      <c r="I86" s="16"/>
      <c r="J86" s="15"/>
      <c r="K86" s="16"/>
      <c r="L86" s="15"/>
      <c r="M86" s="16"/>
      <c r="N86" s="17">
        <f>SUM(B86:M86)</f>
        <v>0</v>
      </c>
    </row>
    <row r="87" spans="1:14" ht="12.75">
      <c r="A87" s="18" t="s">
        <v>87</v>
      </c>
      <c r="B87" s="19">
        <f aca="true" t="shared" si="14" ref="B87:M87">SUM(B83:B86)</f>
        <v>0</v>
      </c>
      <c r="C87" s="20">
        <f t="shared" si="14"/>
        <v>0</v>
      </c>
      <c r="D87" s="19">
        <f t="shared" si="14"/>
        <v>0</v>
      </c>
      <c r="E87" s="20">
        <f t="shared" si="14"/>
        <v>0</v>
      </c>
      <c r="F87" s="19">
        <f t="shared" si="14"/>
        <v>0</v>
      </c>
      <c r="G87" s="20">
        <f t="shared" si="14"/>
        <v>0</v>
      </c>
      <c r="H87" s="19">
        <f t="shared" si="14"/>
        <v>0</v>
      </c>
      <c r="I87" s="20">
        <f t="shared" si="14"/>
        <v>0</v>
      </c>
      <c r="J87" s="19">
        <f t="shared" si="14"/>
        <v>0</v>
      </c>
      <c r="K87" s="20">
        <f t="shared" si="14"/>
        <v>0</v>
      </c>
      <c r="L87" s="19">
        <f t="shared" si="14"/>
        <v>0</v>
      </c>
      <c r="M87" s="20">
        <f t="shared" si="14"/>
        <v>0</v>
      </c>
      <c r="N87" s="12">
        <f>SUM(B87:M87)</f>
        <v>0</v>
      </c>
    </row>
    <row r="88" spans="1:14" ht="13.5" thickBot="1">
      <c r="A88" s="2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3.5" thickBot="1">
      <c r="A89" s="22" t="s">
        <v>88</v>
      </c>
      <c r="B89" s="23">
        <f aca="true" t="shared" si="15" ref="B89:M89">SUM(B87,B80,B71,B57,B46,B38,B28,B20)</f>
        <v>0</v>
      </c>
      <c r="C89" s="23">
        <f t="shared" si="15"/>
        <v>0</v>
      </c>
      <c r="D89" s="23">
        <f t="shared" si="15"/>
        <v>0</v>
      </c>
      <c r="E89" s="23">
        <f t="shared" si="15"/>
        <v>0</v>
      </c>
      <c r="F89" s="23">
        <f t="shared" si="15"/>
        <v>0</v>
      </c>
      <c r="G89" s="23">
        <f t="shared" si="15"/>
        <v>0</v>
      </c>
      <c r="H89" s="23">
        <f t="shared" si="15"/>
        <v>0</v>
      </c>
      <c r="I89" s="23">
        <f t="shared" si="15"/>
        <v>0</v>
      </c>
      <c r="J89" s="23">
        <f t="shared" si="15"/>
        <v>0</v>
      </c>
      <c r="K89" s="23">
        <f t="shared" si="15"/>
        <v>0</v>
      </c>
      <c r="L89" s="23">
        <f t="shared" si="15"/>
        <v>0</v>
      </c>
      <c r="M89" s="23">
        <f t="shared" si="15"/>
        <v>0</v>
      </c>
      <c r="N89" s="24">
        <f>SUM(B89:M89)</f>
        <v>0</v>
      </c>
    </row>
    <row r="90" spans="1:14" ht="12.75">
      <c r="A90" s="2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2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26" t="s">
        <v>0</v>
      </c>
      <c r="B92" s="37" t="s">
        <v>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" t="s">
        <v>2</v>
      </c>
    </row>
    <row r="93" spans="1:14" ht="12.75">
      <c r="A93" s="27"/>
      <c r="B93" s="3" t="s">
        <v>3</v>
      </c>
      <c r="C93" s="3" t="s">
        <v>4</v>
      </c>
      <c r="D93" s="3" t="s">
        <v>5</v>
      </c>
      <c r="E93" s="3" t="s">
        <v>6</v>
      </c>
      <c r="F93" s="3" t="s">
        <v>7</v>
      </c>
      <c r="G93" s="3" t="s">
        <v>8</v>
      </c>
      <c r="H93" s="3" t="s">
        <v>9</v>
      </c>
      <c r="I93" s="3" t="s">
        <v>10</v>
      </c>
      <c r="J93" s="3" t="s">
        <v>11</v>
      </c>
      <c r="K93" s="3" t="s">
        <v>12</v>
      </c>
      <c r="L93" s="3" t="s">
        <v>13</v>
      </c>
      <c r="M93" s="3" t="s">
        <v>14</v>
      </c>
      <c r="N93" s="3" t="s">
        <v>15</v>
      </c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5" t="s">
        <v>89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28" t="s">
        <v>90</v>
      </c>
      <c r="B97" s="29"/>
      <c r="C97" s="30"/>
      <c r="D97" s="29"/>
      <c r="E97" s="30"/>
      <c r="F97" s="29"/>
      <c r="G97" s="30"/>
      <c r="H97" s="29"/>
      <c r="I97" s="30"/>
      <c r="J97" s="29"/>
      <c r="K97" s="30"/>
      <c r="L97" s="29"/>
      <c r="M97" s="30"/>
      <c r="N97" s="31">
        <f aca="true" t="shared" si="16" ref="N97:N102">SUM(B97:M97)</f>
        <v>0</v>
      </c>
    </row>
    <row r="98" spans="1:14" ht="12.75">
      <c r="A98" s="13" t="s">
        <v>91</v>
      </c>
      <c r="B98" s="32"/>
      <c r="C98" s="33"/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12">
        <f t="shared" si="16"/>
        <v>0</v>
      </c>
    </row>
    <row r="99" spans="1:14" ht="12.75">
      <c r="A99" s="13" t="s">
        <v>92</v>
      </c>
      <c r="B99" s="32"/>
      <c r="C99" s="33"/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12">
        <f t="shared" si="16"/>
        <v>0</v>
      </c>
    </row>
    <row r="100" spans="1:14" ht="12.75">
      <c r="A100" s="13" t="s">
        <v>93</v>
      </c>
      <c r="B100" s="32"/>
      <c r="C100" s="33"/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12">
        <f t="shared" si="16"/>
        <v>0</v>
      </c>
    </row>
    <row r="101" spans="1:14" ht="12.75">
      <c r="A101" s="13" t="s">
        <v>94</v>
      </c>
      <c r="B101" s="32"/>
      <c r="C101" s="33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12">
        <f t="shared" si="16"/>
        <v>0</v>
      </c>
    </row>
    <row r="102" spans="1:14" ht="12.75">
      <c r="A102" s="13" t="s">
        <v>95</v>
      </c>
      <c r="B102" s="32"/>
      <c r="C102" s="33"/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12">
        <f t="shared" si="16"/>
        <v>0</v>
      </c>
    </row>
    <row r="103" spans="1:14" ht="13.5" thickBo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3.5" thickBot="1">
      <c r="A104" s="22" t="s">
        <v>96</v>
      </c>
      <c r="B104" s="23">
        <f aca="true" t="shared" si="17" ref="B104:M104">SUM(B97:B102)</f>
        <v>0</v>
      </c>
      <c r="C104" s="23">
        <f t="shared" si="17"/>
        <v>0</v>
      </c>
      <c r="D104" s="23">
        <f t="shared" si="17"/>
        <v>0</v>
      </c>
      <c r="E104" s="23">
        <f t="shared" si="17"/>
        <v>0</v>
      </c>
      <c r="F104" s="23">
        <f t="shared" si="17"/>
        <v>0</v>
      </c>
      <c r="G104" s="23">
        <f t="shared" si="17"/>
        <v>0</v>
      </c>
      <c r="H104" s="23">
        <f t="shared" si="17"/>
        <v>0</v>
      </c>
      <c r="I104" s="23">
        <f t="shared" si="17"/>
        <v>0</v>
      </c>
      <c r="J104" s="23">
        <f t="shared" si="17"/>
        <v>0</v>
      </c>
      <c r="K104" s="23">
        <f t="shared" si="17"/>
        <v>0</v>
      </c>
      <c r="L104" s="23">
        <f t="shared" si="17"/>
        <v>0</v>
      </c>
      <c r="M104" s="23">
        <f t="shared" si="17"/>
        <v>0</v>
      </c>
      <c r="N104" s="24">
        <f>SUM(B104:M104)</f>
        <v>0</v>
      </c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5" t="s">
        <v>97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6"/>
    </row>
    <row r="107" spans="1:14" ht="13.5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3.5" thickBot="1">
      <c r="A108" s="22" t="s">
        <v>98</v>
      </c>
      <c r="B108" s="23">
        <f aca="true" t="shared" si="18" ref="B108:M108">B104-B89</f>
        <v>0</v>
      </c>
      <c r="C108" s="23">
        <f t="shared" si="18"/>
        <v>0</v>
      </c>
      <c r="D108" s="23">
        <f t="shared" si="18"/>
        <v>0</v>
      </c>
      <c r="E108" s="23">
        <f t="shared" si="18"/>
        <v>0</v>
      </c>
      <c r="F108" s="23">
        <f t="shared" si="18"/>
        <v>0</v>
      </c>
      <c r="G108" s="23">
        <f t="shared" si="18"/>
        <v>0</v>
      </c>
      <c r="H108" s="23">
        <f t="shared" si="18"/>
        <v>0</v>
      </c>
      <c r="I108" s="23">
        <f t="shared" si="18"/>
        <v>0</v>
      </c>
      <c r="J108" s="23">
        <f t="shared" si="18"/>
        <v>0</v>
      </c>
      <c r="K108" s="23">
        <f t="shared" si="18"/>
        <v>0</v>
      </c>
      <c r="L108" s="23">
        <f t="shared" si="18"/>
        <v>0</v>
      </c>
      <c r="M108" s="23">
        <f t="shared" si="18"/>
        <v>0</v>
      </c>
      <c r="N108" s="24">
        <f>SUM(B108:M108)</f>
        <v>0</v>
      </c>
    </row>
    <row r="109" spans="1:14" ht="13.5" thickBo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3.5" thickBot="1">
      <c r="A110" s="22" t="s">
        <v>99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24">
        <f>SUM(B110:M110)</f>
        <v>0</v>
      </c>
    </row>
    <row r="111" spans="1:14" ht="13.5" thickBot="1">
      <c r="A111" s="6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6"/>
    </row>
    <row r="112" spans="1:14" ht="13.5" thickBot="1">
      <c r="A112" s="22" t="s">
        <v>100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24">
        <f>SUM(B112:M112)</f>
        <v>0</v>
      </c>
    </row>
  </sheetData>
  <sheetProtection password="F991" sheet="1" objects="1" scenarios="1"/>
  <mergeCells count="3">
    <mergeCell ref="B2:M2"/>
    <mergeCell ref="B92:M92"/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apdiniz</dc:creator>
  <cp:keywords/>
  <dc:description/>
  <cp:lastModifiedBy>Cliente</cp:lastModifiedBy>
  <dcterms:created xsi:type="dcterms:W3CDTF">2005-02-03T11:40:46Z</dcterms:created>
  <dcterms:modified xsi:type="dcterms:W3CDTF">2009-12-07T15:24:45Z</dcterms:modified>
  <cp:category/>
  <cp:version/>
  <cp:contentType/>
  <cp:contentStatus/>
</cp:coreProperties>
</file>